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B40550D0-0462-4EB1-84E5-22C3AB0BB937}"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<sst xmlns="http://schemas.openxmlformats.org/spreadsheetml/2006/main" count="5402" uniqueCount="1341">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</sst>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5" sqref="C15:I15"/>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824</v>
      </c>
      <c r="B10" s="90"/>
      <c r="C10" s="82" t="str">
        <f>VLOOKUP(A10,'Vacantes TRE - Bloque 2'!1:1048576,5,0)</f>
        <v>G. Edificación</v>
      </c>
      <c r="D10" s="82"/>
      <c r="E10" s="82"/>
      <c r="F10" s="82"/>
      <c r="G10" s="82" t="str">
        <f>VLOOKUP(A10,'Vacantes TRE - Bloque 2'!1:1048576,6,0)</f>
        <v>Técnico/a 1</v>
      </c>
      <c r="H10" s="82"/>
      <c r="I10" s="83" t="str">
        <f>VLOOKUP(A10,'Vacantes TRE - Bloque 2'!1:1048576,9,0)</f>
        <v>Técnico/a de Instalaciones de Edificación</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GGj17O6HNsB1z63OSYJCSkMnywALrWjzGvggMkdKdknSMhEYfNQupk7BBbTROdxSBLiqP1rE4Tzk7b+rSequqg==" saltValue="RCsJtrJkg+h0xfMLU7Chh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2023-09-25T07:27:53Z</dcterms:modified>
</cp:coreProperties>
</file>